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70"/>
  </bookViews>
  <sheets>
    <sheet name="四国予選" sheetId="1" r:id="rId1"/>
  </sheets>
  <externalReferences>
    <externalReference r:id="rId2"/>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10" i="1"/>
  <c r="C7" i="1"/>
  <c r="B1" i="1"/>
</calcChain>
</file>

<file path=xl/sharedStrings.xml><?xml version="1.0" encoding="utf-8"?>
<sst xmlns="http://schemas.openxmlformats.org/spreadsheetml/2006/main" count="44" uniqueCount="44">
  <si>
    <t>１．主　　催　</t>
    <phoneticPr fontId="2"/>
  </si>
  <si>
    <t>徳島県小学生バドミントン連盟</t>
  </si>
  <si>
    <t>２．開催期日及び開始時間</t>
  </si>
  <si>
    <t>午前９時から</t>
  </si>
  <si>
    <t>３．開催地及び会場</t>
  </si>
  <si>
    <t>４．種　　目</t>
  </si>
  <si>
    <t>男子６年生以下単・複　　５年生以下単・複　　４年生以下単・複</t>
  </si>
  <si>
    <t>女子６年生以下単・複　　５年生以下単・複　　４年生以下単・複</t>
  </si>
  <si>
    <t>５．競技規則及び大会運営規程</t>
  </si>
  <si>
    <t>本年度（公財）日本バドミントン協会競技規則、同大会運営規程、同公認審判員規程による。</t>
    <phoneticPr fontId="2"/>
  </si>
  <si>
    <t>６．競技方法</t>
  </si>
  <si>
    <t>トーナメント戦により優勝を決定。</t>
  </si>
  <si>
    <t>３位決定戦を行う。試合の結果により２位決定戦を行う。</t>
  </si>
  <si>
    <t>７．使用される用器具</t>
  </si>
  <si>
    <t>（１）本年度（公財）日本バドミントン協会検定合格シャトルを使用する。</t>
  </si>
  <si>
    <t>（２）本年度（公財）日本バドミントン協会検定合格用器具を使用する。</t>
  </si>
  <si>
    <t>８．出場規程</t>
  </si>
  <si>
    <t>（１）徳島県内の小学生に限る。全国大会に出場する意思のある者。</t>
    <rPh sb="3" eb="7">
      <t>トクシマケンナイ</t>
    </rPh>
    <phoneticPr fontId="2"/>
  </si>
  <si>
    <t>（２）単と複は兼ねて出場できない。</t>
  </si>
  <si>
    <t>（３）本年度日本小学生バドミントン連盟会員に限る。（当日登録可）</t>
    <rPh sb="8" eb="11">
      <t>ショウガクセイ</t>
    </rPh>
    <rPh sb="17" eb="19">
      <t>レンメイ</t>
    </rPh>
    <phoneticPr fontId="2"/>
  </si>
  <si>
    <t>９．参加料及び払い込み方法</t>
  </si>
  <si>
    <t>１人１種目につき、１，０００円（当日支払い）</t>
  </si>
  <si>
    <t>10．登録料及び払い込み方法</t>
  </si>
  <si>
    <t>１人につき、１，５００円（当日支払い可）</t>
  </si>
  <si>
    <t>11．申込締め切り日</t>
  </si>
  <si>
    <t>までに必着のこと。</t>
  </si>
  <si>
    <t>　　　　　　　　　　　　</t>
    <phoneticPr fontId="2"/>
  </si>
  <si>
    <t>※</t>
    <phoneticPr fontId="2"/>
  </si>
  <si>
    <t>できるだけＥメールでの申し込みをお願いします。</t>
    <phoneticPr fontId="2"/>
  </si>
  <si>
    <t>郵送する場合は確認の連絡をして下さい。</t>
  </si>
  <si>
    <t>12．申込書の書式及び送付方法</t>
  </si>
  <si>
    <t>所定の申込書に必要事項を記入のうえ、申込締め切り日までに下記まで送付すること。</t>
  </si>
  <si>
    <t>〒７７３－００２３　徳島県小松島市坂野町目佐２３</t>
    <rPh sb="13" eb="22">
      <t>コマツシマシサカノチョウメサ</t>
    </rPh>
    <phoneticPr fontId="2"/>
  </si>
  <si>
    <t>加藤　真人　　宛　　　E-mail：tssbad28@gmail.com</t>
    <rPh sb="0" eb="2">
      <t>カトウ</t>
    </rPh>
    <rPh sb="3" eb="5">
      <t>マサト</t>
    </rPh>
    <rPh sb="7" eb="8">
      <t>アテ</t>
    </rPh>
    <phoneticPr fontId="2"/>
  </si>
  <si>
    <t xml:space="preserve">               </t>
  </si>
  <si>
    <t>連絡先：090-8972-4431</t>
    <phoneticPr fontId="2"/>
  </si>
  <si>
    <t>13．大会運営規定に基づく追加事項</t>
  </si>
  <si>
    <t>着衣（１）本年度（公財）日本バドミントン協会審査合格品とする。</t>
  </si>
  <si>
    <t>　　　（２）上衣の背面に所属チーム名及び氏名を表示すること。</t>
  </si>
  <si>
    <t>14．表　　彰　　</t>
  </si>
  <si>
    <t>第３位入賞者に賞状を授与する。</t>
  </si>
  <si>
    <t>15．備　　考　</t>
  </si>
  <si>
    <t>（１）各種目ともベスト４以上に四国大会出場権を付与します。</t>
    <rPh sb="12" eb="14">
      <t>イジョウ</t>
    </rPh>
    <rPh sb="15" eb="17">
      <t>シコク</t>
    </rPh>
    <phoneticPr fontId="2"/>
  </si>
  <si>
    <t>（２）事故等についての責任は負えませんので、各自で十分に注意してください。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</si>
</sst>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font>
    <font>
      <sz val="14"/>
      <color theme="1"/>
      <name val="HGPｺﾞｼｯｸM"/>
      <family val="3"/>
      <charset val="128"/>
    </font>
    <font>
      <sz val="6"/>
      <name val="ＭＳ Ｐゴシック"/>
      <family val="2"/>
      <charset val="128"/>
    </font>
    <font>
      <sz val="11"/>
      <color theme="1"/>
      <name val="HGPｺﾞｼｯｸM"/>
      <family val="3"/>
      <charset val="128"/>
    </font>
    <font>
      <sz val="11"/>
      <name val="HGPｺﾞｼｯｸM"/>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2">
    <xf numFmtId="0" fontId="0" fillId="0" borderId="0" xfId="0">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3"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49" fontId="3" fillId="0" borderId="0" xfId="0" applyNumberFormat="1" applyFont="1">
      <alignment vertical="center"/>
    </xf>
    <xf numFmtId="0" fontId="3" fillId="0" borderId="0" xfId="0" applyFont="1" applyFill="1">
      <alignment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right" vertical="center"/>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99;&#23798;&#30476;&#23567;&#23398;&#29983;&#12496;&#12489;&#12511;&#12531;&#12488;&#12531;&#36899;&#30431;/&#20107;&#21209;&#23616;/&#20107;&#21209;&#23616;&#20196;&#21644;&#65298;&#24180;&#24230;/&#23567;&#23398;&#29983;&#36899;&#30431;/&#20107;&#21209;&#38306;&#20418;/&#32207;&#20250;&#36039;&#26009;/&#22823;&#20250;&#35201;&#38917;&#12414;&#12392;&#12417;_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紙"/>
      <sheetName val="ジュニアオープン "/>
      <sheetName val="普及大会"/>
      <sheetName val="若葉予選"/>
      <sheetName val="ＡＢＣ予選"/>
      <sheetName val="選手権大会"/>
      <sheetName val="チャレンジ大会"/>
      <sheetName val="四国予選"/>
      <sheetName val="全小団体予選"/>
      <sheetName val="四国ブロック予選"/>
      <sheetName val="対抗大会"/>
      <sheetName val="新人大会"/>
      <sheetName val="駅伝大会"/>
    </sheetNames>
    <sheetDataSet>
      <sheetData sheetId="0"/>
      <sheetData sheetId="1">
        <row r="1">
          <cell r="A1" t="str">
            <v>開催要項</v>
          </cell>
        </row>
        <row r="29">
          <cell r="C29" t="str">
            <v>第２９回　全国小学生バドミントン選手権大会四国ブロック徳島県予選</v>
          </cell>
        </row>
        <row r="30">
          <cell r="D30" t="str">
            <v>令和２年９月２１日（月曜日）</v>
          </cell>
          <cell r="I30" t="str">
            <v>令和２年８月２９日（土曜日）</v>
          </cell>
        </row>
        <row r="31">
          <cell r="D31" t="str">
            <v>徳島市　　トモニアリーナ　全館</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tabSelected="1" zoomScaleNormal="100" workbookViewId="0">
      <selection activeCell="C46" sqref="C46"/>
    </sheetView>
  </sheetViews>
  <sheetFormatPr defaultRowHeight="13.5" x14ac:dyDescent="0.15"/>
  <cols>
    <col min="1" max="1" width="6.5" style="3" customWidth="1"/>
    <col min="2" max="2" width="12.75" style="3" customWidth="1"/>
    <col min="3" max="16384" width="9" style="3"/>
  </cols>
  <sheetData>
    <row r="1" spans="2:10" x14ac:dyDescent="0.15">
      <c r="B1" s="1" t="str">
        <f>[1]表紙!C29&amp;[1]表紙!A1</f>
        <v>第２９回　全国小学生バドミントン選手権大会四国ブロック徳島県予選開催要項</v>
      </c>
      <c r="C1" s="2"/>
      <c r="D1" s="2"/>
      <c r="E1" s="2"/>
      <c r="F1" s="2"/>
      <c r="G1" s="2"/>
      <c r="H1" s="2"/>
      <c r="I1" s="2"/>
      <c r="J1" s="2"/>
    </row>
    <row r="2" spans="2:10" x14ac:dyDescent="0.15">
      <c r="B2" s="2"/>
      <c r="C2" s="2"/>
      <c r="D2" s="2"/>
      <c r="E2" s="2"/>
      <c r="F2" s="2"/>
      <c r="G2" s="2"/>
      <c r="H2" s="2"/>
      <c r="I2" s="2"/>
      <c r="J2" s="2"/>
    </row>
    <row r="3" spans="2:10" ht="17.25" x14ac:dyDescent="0.15">
      <c r="B3" s="4"/>
      <c r="C3" s="4"/>
      <c r="D3" s="4"/>
      <c r="E3" s="4"/>
      <c r="F3" s="4"/>
      <c r="G3" s="4"/>
      <c r="H3" s="4"/>
      <c r="I3" s="4"/>
      <c r="J3" s="4"/>
    </row>
    <row r="4" spans="2:10" ht="17.25" x14ac:dyDescent="0.15">
      <c r="B4" s="3" t="s">
        <v>0</v>
      </c>
      <c r="C4" s="3" t="s">
        <v>1</v>
      </c>
      <c r="D4" s="5"/>
      <c r="E4" s="5"/>
      <c r="F4" s="5"/>
      <c r="G4" s="5"/>
      <c r="H4" s="5"/>
      <c r="I4" s="5"/>
      <c r="J4" s="5"/>
    </row>
    <row r="6" spans="2:10" x14ac:dyDescent="0.15">
      <c r="B6" s="3" t="s">
        <v>2</v>
      </c>
    </row>
    <row r="7" spans="2:10" x14ac:dyDescent="0.15">
      <c r="C7" s="6" t="str">
        <f>[1]表紙!D30</f>
        <v>令和２年９月２１日（月曜日）</v>
      </c>
      <c r="F7" s="3" t="s">
        <v>3</v>
      </c>
    </row>
    <row r="9" spans="2:10" x14ac:dyDescent="0.15">
      <c r="B9" s="3" t="s">
        <v>4</v>
      </c>
    </row>
    <row r="10" spans="2:10" x14ac:dyDescent="0.15">
      <c r="C10" s="6" t="str">
        <f>[1]表紙!D31</f>
        <v>徳島市　　トモニアリーナ　全館</v>
      </c>
    </row>
    <row r="12" spans="2:10" x14ac:dyDescent="0.15">
      <c r="B12" s="3" t="s">
        <v>5</v>
      </c>
      <c r="C12" s="3" t="s">
        <v>6</v>
      </c>
    </row>
    <row r="13" spans="2:10" x14ac:dyDescent="0.15">
      <c r="C13" s="3" t="s">
        <v>7</v>
      </c>
    </row>
    <row r="15" spans="2:10" x14ac:dyDescent="0.15">
      <c r="B15" s="3" t="s">
        <v>8</v>
      </c>
    </row>
    <row r="16" spans="2:10" x14ac:dyDescent="0.15">
      <c r="C16" s="3" t="s">
        <v>9</v>
      </c>
    </row>
    <row r="18" spans="2:5" x14ac:dyDescent="0.15">
      <c r="B18" s="3" t="s">
        <v>10</v>
      </c>
      <c r="C18" s="3" t="s">
        <v>11</v>
      </c>
    </row>
    <row r="19" spans="2:5" x14ac:dyDescent="0.15">
      <c r="C19" s="3" t="s">
        <v>12</v>
      </c>
    </row>
    <row r="21" spans="2:5" x14ac:dyDescent="0.15">
      <c r="B21" s="3" t="s">
        <v>13</v>
      </c>
    </row>
    <row r="22" spans="2:5" x14ac:dyDescent="0.15">
      <c r="C22" s="3" t="s">
        <v>14</v>
      </c>
    </row>
    <row r="23" spans="2:5" x14ac:dyDescent="0.15">
      <c r="C23" s="3" t="s">
        <v>15</v>
      </c>
    </row>
    <row r="25" spans="2:5" x14ac:dyDescent="0.15">
      <c r="B25" s="3" t="s">
        <v>16</v>
      </c>
      <c r="C25" s="3" t="s">
        <v>17</v>
      </c>
    </row>
    <row r="26" spans="2:5" x14ac:dyDescent="0.15">
      <c r="C26" s="7" t="s">
        <v>18</v>
      </c>
      <c r="D26" s="7"/>
      <c r="E26" s="7"/>
    </row>
    <row r="27" spans="2:5" x14ac:dyDescent="0.15">
      <c r="C27" s="3" t="s">
        <v>19</v>
      </c>
    </row>
    <row r="29" spans="2:5" x14ac:dyDescent="0.15">
      <c r="B29" s="3" t="s">
        <v>20</v>
      </c>
    </row>
    <row r="30" spans="2:5" x14ac:dyDescent="0.15">
      <c r="C30" s="3" t="s">
        <v>21</v>
      </c>
    </row>
    <row r="32" spans="2:5" x14ac:dyDescent="0.15">
      <c r="B32" s="3" t="s">
        <v>22</v>
      </c>
    </row>
    <row r="33" spans="2:8" x14ac:dyDescent="0.15">
      <c r="C33" s="3" t="s">
        <v>23</v>
      </c>
    </row>
    <row r="35" spans="2:8" x14ac:dyDescent="0.15">
      <c r="B35" s="3" t="s">
        <v>24</v>
      </c>
    </row>
    <row r="36" spans="2:8" x14ac:dyDescent="0.15">
      <c r="C36" s="8" t="str">
        <f>[1]表紙!I30</f>
        <v>令和２年８月２９日（土曜日）</v>
      </c>
      <c r="D36" s="9"/>
      <c r="E36" s="9"/>
      <c r="F36" s="3" t="s">
        <v>25</v>
      </c>
    </row>
    <row r="37" spans="2:8" x14ac:dyDescent="0.15">
      <c r="B37" s="3" t="s">
        <v>26</v>
      </c>
      <c r="C37" s="10" t="s">
        <v>27</v>
      </c>
      <c r="D37" s="3" t="s">
        <v>28</v>
      </c>
    </row>
    <row r="38" spans="2:8" x14ac:dyDescent="0.15">
      <c r="D38" s="3" t="s">
        <v>29</v>
      </c>
    </row>
    <row r="40" spans="2:8" x14ac:dyDescent="0.15">
      <c r="B40" s="3" t="s">
        <v>30</v>
      </c>
      <c r="C40" s="10"/>
    </row>
    <row r="41" spans="2:8" x14ac:dyDescent="0.15">
      <c r="C41" s="3" t="s">
        <v>31</v>
      </c>
    </row>
    <row r="42" spans="2:8" x14ac:dyDescent="0.15">
      <c r="C42" s="3" t="s">
        <v>32</v>
      </c>
    </row>
    <row r="43" spans="2:8" x14ac:dyDescent="0.15">
      <c r="E43" s="3" t="s">
        <v>33</v>
      </c>
    </row>
    <row r="44" spans="2:8" x14ac:dyDescent="0.15">
      <c r="B44" s="3" t="s">
        <v>34</v>
      </c>
      <c r="H44" s="3" t="s">
        <v>35</v>
      </c>
    </row>
    <row r="46" spans="2:8" x14ac:dyDescent="0.15">
      <c r="B46" s="3" t="s">
        <v>36</v>
      </c>
    </row>
    <row r="47" spans="2:8" x14ac:dyDescent="0.15">
      <c r="C47" s="3" t="s">
        <v>37</v>
      </c>
    </row>
    <row r="48" spans="2:8" x14ac:dyDescent="0.15">
      <c r="C48" s="3" t="s">
        <v>38</v>
      </c>
    </row>
    <row r="50" spans="2:3" x14ac:dyDescent="0.15">
      <c r="B50" s="3" t="s">
        <v>39</v>
      </c>
      <c r="C50" s="3" t="s">
        <v>40</v>
      </c>
    </row>
    <row r="52" spans="2:3" x14ac:dyDescent="0.15">
      <c r="B52" s="3" t="s">
        <v>41</v>
      </c>
      <c r="C52" s="11" t="s">
        <v>42</v>
      </c>
    </row>
    <row r="53" spans="2:3" x14ac:dyDescent="0.15">
      <c r="C53" s="3" t="s">
        <v>43</v>
      </c>
    </row>
  </sheetData>
  <sheetProtection sheet="1" objects="1" scenarios="1"/>
  <mergeCells count="2">
    <mergeCell ref="B1:J2"/>
    <mergeCell ref="C36:E36"/>
  </mergeCells>
  <phoneticPr fontId="2"/>
  <pageMargins left="0.25" right="0.25" top="0.75" bottom="0.75" header="0.3" footer="0.3"/>
  <pageSetup paperSize="9" orientation="portrait"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四国予選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2020-03-23T12:02:57Z</dcterms:created>
  <dcterms:modified xsi:type="dcterms:W3CDTF">2020-03-23T12:03:32Z</dcterms:modified>
</cp:coreProperties>
</file>